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96FC4240-2E28-4EC4-9B29-96361EC58908}" xr6:coauthVersionLast="46" xr6:coauthVersionMax="46" xr10:uidLastSave="{00000000-0000-0000-0000-000000000000}"/>
  <bookViews>
    <workbookView xWindow="-120" yWindow="-120" windowWidth="29040" windowHeight="15990" tabRatio="712" activeTab="4" xr2:uid="{00000000-000D-0000-FFFF-FFFF00000000}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Лист1" sheetId="5" state="hidden" r:id="rId4"/>
    <sheet name="Итоговый отчет по проекту" sheetId="4" r:id="rId5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91029"/>
</workbook>
</file>

<file path=xl/sharedStrings.xml><?xml version="1.0" encoding="utf-8"?>
<sst xmlns="http://schemas.openxmlformats.org/spreadsheetml/2006/main" count="186" uniqueCount="135">
  <si>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</si>
  <si>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</si>
  <si>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</si>
  <si>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</si>
  <si>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</si>
  <si>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</si>
  <si>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</si>
  <si>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</si>
  <si>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</si>
  <si>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</si>
  <si>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</si>
  <si>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</si>
  <si>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</si>
  <si>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</si>
  <si>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</si>
  <si>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</si>
  <si>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</si>
  <si>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</si>
  <si>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</si>
  <si>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</si>
  <si>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</si>
  <si>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</si>
  <si>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</si>
  <si>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</si>
  <si>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</si>
  <si>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</si>
  <si>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</si>
  <si>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</si>
  <si>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</si>
  <si>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</si>
  <si>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</si>
  <si>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</si>
  <si>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</si>
  <si>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</si>
  <si>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</si>
  <si>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</si>
  <si>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</si>
  <si>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Малоархангельского района Орловской области</t>
  </si>
  <si>
    <t>Повышение уровня благоустройства дворовых территорий и общественного пространства в городе Малоархангельске</t>
  </si>
  <si>
    <t>Недофинансирование Программы.</t>
  </si>
  <si>
    <t>Оказывает всесторонне содействие успешной реализации проекта. Согласовывает общие подходы. Участвует в управлении рисками.</t>
  </si>
  <si>
    <t>Формирует организационную структуру. Определяет ответственность и содержание работ. Обеспечивает исполнение мероприятий плана проекта. Отвечает за достижение проектом поставленных задач и конечной цели.</t>
  </si>
  <si>
    <t>Выполнение специализорованных задач по своей предметной области.</t>
  </si>
  <si>
    <t xml:space="preserve">Трунов Александр Сергеевич </t>
  </si>
  <si>
    <t>Проскурнина Наталья Сергеевна</t>
  </si>
  <si>
    <t>Челядинова Людмила Ивановна</t>
  </si>
  <si>
    <t>.</t>
  </si>
  <si>
    <t>Определение порядка проведения рейтингового голосования по выбору общественных территорий, подлежащих благоустройству в первоочередном порядке, с применением целевой модели по вовлечению граждан, принимающих участие в решении вопросов развития городской среды</t>
  </si>
  <si>
    <t>Проведение общественных обсуждений и определение территорий и мероприятий по благоустройству таких территорий при включении объектов в муниципальные программы формирования современной городской среды, в том числе по результатам рейтингового голосования</t>
  </si>
  <si>
    <t>Актуализация действующих государственной, муниципальной программы формирования современной городской среды</t>
  </si>
  <si>
    <t>1. Актуализация действующей государственной, муниципальной программы формирования современной городской среды.                                                                                                                                                                                                                                      2. Комплексное благоустройство дворовых территорий.                                                                                                                                       3. Благоустройство общественного пространства.                                                                                                                   4. Принятие в эксплуатацию произведенных строительно-монтажных работ.</t>
  </si>
  <si>
    <t>Разработка проектно-сметной документации на комплексное благоустройство дворовых территорий</t>
  </si>
  <si>
    <t>Подготовка тендерной документации на производство строительно-монтажных работ</t>
  </si>
  <si>
    <t>Проведение аукциона, определение подрядчика и заключение договора</t>
  </si>
  <si>
    <t>Проведение рейтингового голосования по общественным территориям</t>
  </si>
  <si>
    <t>Разработка проектно-сметной документации на выполнение работ по благоустройству общественных территорий</t>
  </si>
  <si>
    <t>Проведение строительно-монтажных работ</t>
  </si>
  <si>
    <t>Отслеживание соответствия реализуемого проекта</t>
  </si>
  <si>
    <t>Приемка осуществленных работ</t>
  </si>
  <si>
    <t>Благоустройство общественных пространств</t>
  </si>
  <si>
    <t>Принятие в эксплуатацию произведенных строительно-монтажных работ.</t>
  </si>
  <si>
    <t>Установлен перечень территорий и мероприятий по благоустройству таких территорий, определенных органами местного самоуправления для включения объектов в муниципальные программы формирования современной городской среды, в том числе по результатам рейтингового голосования</t>
  </si>
  <si>
    <t>Разработана проектно-сметной документация на комплексное благоустройство дворовых территорий</t>
  </si>
  <si>
    <t>Подготовлена тендерная документация на производство строительно-монтажных работ</t>
  </si>
  <si>
    <t>Проведен аукцион, определен подрядчик и заключен договор</t>
  </si>
  <si>
    <t>Проведено рейтинговое голосование и определена территория для благоустройства</t>
  </si>
  <si>
    <t>Разработана проектно-сметная документация на выполнение работ по благоустройству общественных территорий</t>
  </si>
  <si>
    <t>Проведены строительно-монтажные работы</t>
  </si>
  <si>
    <t>Объект построен или благоустроен в соответствии с проектно-сметной документацией</t>
  </si>
  <si>
    <t>Выполненные работы приняты на момент окончания строительных работ</t>
  </si>
  <si>
    <t>Актуализированны государственная, муниципальная программы формирования современной городской среды на 2018-2024 годы.</t>
  </si>
  <si>
    <t>01.09.2020г.</t>
  </si>
  <si>
    <t>30.09.2020г.</t>
  </si>
  <si>
    <t>Васютин В.М. Трунов А.С. Титова В.В. Фалеева О.И.</t>
  </si>
  <si>
    <t>Проведено рейтинговое голосование по общественным территориям для благоустройства</t>
  </si>
  <si>
    <t>Разработан перечень территорий и мероприятий по благоустройству таких территорий согласно муниципальной программы</t>
  </si>
  <si>
    <t>выполнено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</si>
  <si>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</si>
  <si>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 xml:space="preserve">Повышение уровня благоустройства дворовых территорий и общественного пространства Малолархангельского района на 20% 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</si>
  <si>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</si>
  <si>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</si>
  <si>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t xml:space="preserve">Обеспечивает участников проекта необходимой им информацией для успешного выполнения работ. Обеспечивает координацию и взаимодействие команды проекта. Осуществляет контроль и анализ состояния работы по проекту. Формирует отчетность. </t>
  </si>
  <si>
    <t xml:space="preserve">Глава города Малоархангельска </t>
  </si>
  <si>
    <t>Матвейчук Пётр Васильевич</t>
  </si>
  <si>
    <t>Региональный проект "Формирование комфортной городской среды в Орловской области на 2018-2024 годы"/ национального проекта "Жилье и городская среда"</t>
  </si>
  <si>
    <t>Баранова Элионора Юрьевна</t>
  </si>
  <si>
    <t>Формирование современной городской среды на территории города Малоархангельска</t>
  </si>
  <si>
    <t>Временно исполняющий обязанности Главы Малоархангельского района</t>
  </si>
  <si>
    <t>Андреев Александр Анатольевич</t>
  </si>
  <si>
    <t>Проскурнина Н.С.</t>
  </si>
  <si>
    <t>Пряников Владимир Иванович</t>
  </si>
  <si>
    <t>Пряников В.И. Проскурнина Н.С.        Баранова Э.Ю.</t>
  </si>
  <si>
    <t xml:space="preserve">Пряников В.И.  Баранова Э.Ю. Проскурнина Н.С. </t>
  </si>
  <si>
    <t>Пряников В.И. Проскурнина Н.С.          Трунов А.С.</t>
  </si>
  <si>
    <t xml:space="preserve">Пряников В.И. Проскурнина Н.С. Трунов А.С. </t>
  </si>
  <si>
    <t>Пряников В.И. Баранова Э.Ю. Проскурнина Н.С.</t>
  </si>
  <si>
    <t xml:space="preserve">Пряников В.И.  Проскурнина Н.С. Трунов А.С. </t>
  </si>
  <si>
    <t>разработаны сметы по объектам благоустройства дворовых  и общественных территорий, получено положительное заключение госэкспертизы на проектно-сметную документацию, заключены контракты на выполнение работ по благоустройству</t>
  </si>
  <si>
    <t>Разработана проектно-сметной документация на комплексное благоустройство дворовых территорий , проведено благоустройство дворовых территорий: ул. К. Маркса, д..69; д.71; пер. Красноармейский, д. 1</t>
  </si>
  <si>
    <t>Подготовлена тендерная документация на производство строительно-монтажных работ: ул. К. Маркса, д..69; д.71; пер. Красноармейский, д. 1</t>
  </si>
  <si>
    <t>Проведены строительно-монтажные работы: ул. К. Маркса, д..69; д.71; пер. Красноармейский, д. 1</t>
  </si>
  <si>
    <t>Первый заместитель главы администрации Малоархангельского района</t>
  </si>
  <si>
    <t>Начало проекта - 01.01.2021 г.
Окончание проекта - 31.12.2021 г.</t>
  </si>
  <si>
    <t>Бюджет проекта: 2 236,50637 тыс. рублей, в т.ч.: 
федеральные средства 1 108,20281 тыс. руб., 
средства областного бюджета 1 237,4318 тыс.руб.,
средства местного бюджета 22,36507 тыс. руб.</t>
  </si>
  <si>
    <t>Формирование комфортной городской среды в городе Малоархангельске Малоархангельского района Орловской области в 2021 году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</si>
  <si>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54632101-1-2021-006 от 26.01.2021 г.</t>
  </si>
  <si>
    <t>8 (48679) 2-33-37 
maloarhr-adm@adm.orel.ru</t>
  </si>
  <si>
    <t>8 (48679) 2-32-42
maloarhr-adm@adm.orel.ru</t>
  </si>
  <si>
    <t>8 (48679) 2-30-52                  adm.maloarhangelsk57@mail.ru</t>
  </si>
  <si>
    <t>8 (48679) 2-30-40                  maloarch57@mail.ru.</t>
  </si>
  <si>
    <t>8 (48679) 2-32-81
maloarch57@mail.ru.</t>
  </si>
  <si>
    <t>8 (48679) 2-35-07
baranova.eleonora@yandex.ru</t>
  </si>
  <si>
    <t>8 (48679) 2-34-32                    adm.maloarhangelsk57@mail.ru</t>
  </si>
  <si>
    <t>И.о. начальника  отдела архитектуры и строительства администрации Малоархангельского района</t>
  </si>
  <si>
    <t>Ведущий специалист отдела архитектуры и строительства администрации Малоархангельского района</t>
  </si>
  <si>
    <t>Начальник отдела по экономике муниципальным закупкам и инвестиционной деятельности администрации Малоархангельского района</t>
  </si>
  <si>
    <t>Менеджер-главный бухгалтер отдела ЖКХ и ТЭК администрации Малоархангельского района</t>
  </si>
  <si>
    <r>
      <t xml:space="preserve">Ответственный исполнитель </t>
    </r>
    <r>
      <rPr>
        <sz val="12"/>
        <color rgb="FF000000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</si>
  <si>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rgb="FF000000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</si>
  <si>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rgb="FF000000"/>
        <rFont val="Times New Roman"/>
        <family val="1"/>
        <charset val="204"/>
      </rPr>
      <t>(ДД.ММ.ГГГГ)</t>
    </r>
  </si>
  <si>
    <r>
      <rPr>
        <b/>
        <sz val="12"/>
        <color rgb="FF000000"/>
        <rFont val="Times New Roman"/>
        <family val="1"/>
        <charset val="204"/>
      </rPr>
      <t>Длительность</t>
    </r>
    <r>
      <rPr>
        <sz val="12"/>
        <color indexed="8"/>
        <rFont val="Times New Roman"/>
        <family val="1"/>
        <charset val="204"/>
      </rPr>
      <t xml:space="preserve"> (дни) </t>
    </r>
  </si>
  <si>
    <t>Проведение строительно-монтажных работ: ул.К. Маркса, д.69, д.71; пер. Красноармейский, д. 1</t>
  </si>
  <si>
    <t>Проведены строительно-монтажные работы: ул.К. Маркса, д.69, д.71; пер. Красноармейский, д.1</t>
  </si>
  <si>
    <t>Комплексное благоустройство дворовых территорий</t>
  </si>
  <si>
    <t>Актуализация действующей государственной, муниципальной программы формирования современной городской среды</t>
  </si>
  <si>
    <t xml:space="preserve">Актуализация действующих государственной,  муниципальной программы формирования современной городской среды
</t>
  </si>
  <si>
    <t>Принятие в эксплуатацию произведенных строительно-монтажных работ</t>
  </si>
  <si>
    <t>выполнено, 08.02.2021 Постановление № 60</t>
  </si>
  <si>
    <t>04.05.2021 - 30.06.2021</t>
  </si>
  <si>
    <t>01.06.2021- 01.07.2021</t>
  </si>
  <si>
    <t>01.05.2021 - 01.07.2021</t>
  </si>
  <si>
    <r>
      <t xml:space="preserve">Дата выполнения </t>
    </r>
    <r>
      <rPr>
        <sz val="12"/>
        <color rgb="FF000000"/>
        <rFont val="Times New Roman"/>
        <family val="1"/>
        <charset val="204"/>
      </rPr>
      <t>(ДД.ММ.ГГГГ)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</si>
  <si>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</si>
  <si>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 xml:space="preserve">Пряников В.И. Проскурнина Н.С.    
Трунов А.С. </t>
  </si>
  <si>
    <t>Проскурнина Н.С. 
Андреев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</si>
</sst>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B18"/>
  <sheetViews>
    <sheetView zoomScale="90" zoomScaleNormal="90" workbookViewId="0">
      <selection activeCell="B11" sqref="B11"/>
    </sheetView>
  </sheetViews>
  <sheetFormatPr defaultRowHeight="15.75" x14ac:dyDescent="0.25"/>
  <cols>
    <col min="1" max="1" width="38.28515625" style="4" customWidth="1"/>
    <col min="2" max="2" width="111.85546875" style="4" customWidth="1"/>
    <col min="3" max="16384" width="9.140625" style="4"/>
  </cols>
  <sheetData>
    <row r="1" spans="1:2" s="6" customFormat="1" x14ac:dyDescent="0.25">
      <c r="A1" s="30" t="s">
        <v>6</v>
      </c>
      <c r="B1" s="30"/>
    </row>
    <row r="2" spans="1:2" s="6" customFormat="1" x14ac:dyDescent="0.25">
      <c r="A2" s="31"/>
      <c r="B2" s="32"/>
    </row>
    <row r="3" spans="1:2" ht="31.5" x14ac:dyDescent="0.25">
      <c r="A3" s="15" t="s">
        <v>32</v>
      </c>
      <c r="B3" s="12" t="s">
        <v>104</v>
      </c>
    </row>
    <row r="4" spans="1:2" ht="31.5" x14ac:dyDescent="0.25">
      <c r="A4" s="15" t="s">
        <v>33</v>
      </c>
      <c r="B4" s="12" t="s">
        <v>84</v>
      </c>
    </row>
    <row r="5" spans="1:2" x14ac:dyDescent="0.25">
      <c r="A5" s="15" t="s">
        <v>34</v>
      </c>
      <c r="B5" s="12" t="s">
        <v>37</v>
      </c>
    </row>
    <row r="6" spans="1:2" x14ac:dyDescent="0.25">
      <c r="A6" s="15" t="s">
        <v>35</v>
      </c>
      <c r="B6" s="2" t="s">
        <v>83</v>
      </c>
    </row>
    <row r="7" spans="1:2" ht="31.5" x14ac:dyDescent="0.25">
      <c r="A7" s="15" t="s">
        <v>36</v>
      </c>
      <c r="B7" s="12" t="s">
        <v>90</v>
      </c>
    </row>
    <row r="8" spans="1:2" s="6" customFormat="1" x14ac:dyDescent="0.25">
      <c r="A8" s="30" t="s">
        <v>1</v>
      </c>
      <c r="B8" s="30"/>
    </row>
    <row r="9" spans="1:2" ht="78.75" x14ac:dyDescent="0.25">
      <c r="A9" s="15" t="s">
        <v>2</v>
      </c>
      <c r="B9" s="12" t="s">
        <v>105</v>
      </c>
    </row>
    <row r="10" spans="1:2" ht="31.5" x14ac:dyDescent="0.25">
      <c r="A10" s="15" t="s">
        <v>26</v>
      </c>
      <c r="B10" s="12" t="s">
        <v>78</v>
      </c>
    </row>
    <row r="11" spans="1:2" ht="78.75" x14ac:dyDescent="0.25">
      <c r="A11" s="15" t="s">
        <v>3</v>
      </c>
      <c r="B11" s="12" t="s">
        <v>50</v>
      </c>
    </row>
    <row r="12" spans="1:2" ht="31.5" x14ac:dyDescent="0.25">
      <c r="A12" s="15" t="s">
        <v>27</v>
      </c>
      <c r="B12" s="12" t="s">
        <v>38</v>
      </c>
    </row>
    <row r="13" spans="1:2" ht="31.5" x14ac:dyDescent="0.25">
      <c r="A13" s="15" t="s">
        <v>25</v>
      </c>
      <c r="B13" s="12" t="s">
        <v>102</v>
      </c>
    </row>
    <row r="14" spans="1:2" ht="63" x14ac:dyDescent="0.25">
      <c r="A14" s="15" t="s">
        <v>77</v>
      </c>
      <c r="B14" s="12" t="s">
        <v>103</v>
      </c>
    </row>
    <row r="15" spans="1:2" ht="72.75" customHeight="1" x14ac:dyDescent="0.25">
      <c r="A15" s="15" t="s">
        <v>4</v>
      </c>
      <c r="B15" s="12" t="s">
        <v>79</v>
      </c>
    </row>
    <row r="16" spans="1:2" ht="28.5" customHeight="1" x14ac:dyDescent="0.25">
      <c r="A16" s="15" t="s">
        <v>5</v>
      </c>
      <c r="B16" s="12" t="s">
        <v>39</v>
      </c>
    </row>
    <row r="17" spans="1:2" x14ac:dyDescent="0.25">
      <c r="A17" s="5"/>
      <c r="B17" s="3"/>
    </row>
    <row r="18" spans="1:2" x14ac:dyDescent="0.25">
      <c r="A18" s="5"/>
      <c r="B18" s="5"/>
    </row>
  </sheetData>
  <mergeCells count="3">
    <mergeCell ref="A1:B1"/>
    <mergeCell ref="A8:B8"/>
    <mergeCell ref="A2:B2"/>
  </mergeCells>
  <phoneticPr fontId="0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P11"/>
  <sheetViews>
    <sheetView zoomScale="70" zoomScaleNormal="70" workbookViewId="0">
      <selection activeCell="K9" sqref="K9"/>
    </sheetView>
  </sheetViews>
  <sheetFormatPr defaultRowHeight="15.75" x14ac:dyDescent="0.25"/>
  <cols>
    <col min="1" max="1" width="28" style="8" customWidth="1"/>
    <col min="2" max="2" width="30" style="8" customWidth="1"/>
    <col min="3" max="3" width="34.7109375" style="8" customWidth="1"/>
    <col min="4" max="4" width="32.42578125" style="8" customWidth="1"/>
    <col min="5" max="5" width="28.42578125" style="8" customWidth="1"/>
    <col min="6" max="16384" width="9.140625" style="8"/>
  </cols>
  <sheetData>
    <row r="1" spans="1:16" s="9" customFormat="1" x14ac:dyDescent="0.25">
      <c r="A1" s="33" t="s">
        <v>23</v>
      </c>
      <c r="B1" s="33"/>
      <c r="C1" s="33"/>
      <c r="D1" s="33"/>
      <c r="E1" s="33"/>
      <c r="P1" s="9" t="s">
        <v>46</v>
      </c>
    </row>
    <row r="2" spans="1:16" s="9" customFormat="1" x14ac:dyDescent="0.25">
      <c r="A2" s="35"/>
      <c r="B2" s="35"/>
      <c r="C2" s="35"/>
      <c r="D2" s="35"/>
      <c r="E2" s="35"/>
    </row>
    <row r="3" spans="1:16" s="9" customFormat="1" ht="47.25" x14ac:dyDescent="0.25">
      <c r="A3" s="16" t="s">
        <v>10</v>
      </c>
      <c r="B3" s="16" t="s">
        <v>28</v>
      </c>
      <c r="C3" s="16" t="s">
        <v>18</v>
      </c>
      <c r="D3" s="16" t="s">
        <v>9</v>
      </c>
      <c r="E3" s="16" t="s">
        <v>80</v>
      </c>
    </row>
    <row r="4" spans="1:16" ht="102.75" customHeight="1" x14ac:dyDescent="0.25">
      <c r="A4" s="17" t="s">
        <v>7</v>
      </c>
      <c r="B4" s="18" t="s">
        <v>83</v>
      </c>
      <c r="C4" s="1" t="s">
        <v>87</v>
      </c>
      <c r="D4" s="1" t="s">
        <v>40</v>
      </c>
      <c r="E4" s="18" t="s">
        <v>106</v>
      </c>
    </row>
    <row r="5" spans="1:16" ht="141.75" x14ac:dyDescent="0.25">
      <c r="A5" s="17" t="s">
        <v>11</v>
      </c>
      <c r="B5" s="18" t="s">
        <v>90</v>
      </c>
      <c r="C5" s="1" t="s">
        <v>101</v>
      </c>
      <c r="D5" s="1" t="s">
        <v>41</v>
      </c>
      <c r="E5" s="18" t="s">
        <v>107</v>
      </c>
    </row>
    <row r="6" spans="1:16" ht="157.5" x14ac:dyDescent="0.25">
      <c r="A6" s="17" t="s">
        <v>8</v>
      </c>
      <c r="B6" s="18" t="s">
        <v>43</v>
      </c>
      <c r="C6" s="1" t="s">
        <v>82</v>
      </c>
      <c r="D6" s="1" t="s">
        <v>81</v>
      </c>
      <c r="E6" s="18" t="s">
        <v>108</v>
      </c>
    </row>
    <row r="7" spans="1:16" ht="63" x14ac:dyDescent="0.25">
      <c r="A7" s="36" t="s">
        <v>12</v>
      </c>
      <c r="B7" s="18" t="s">
        <v>44</v>
      </c>
      <c r="C7" s="1" t="s">
        <v>113</v>
      </c>
      <c r="D7" s="34" t="s">
        <v>42</v>
      </c>
      <c r="E7" s="18" t="s">
        <v>109</v>
      </c>
    </row>
    <row r="8" spans="1:16" ht="63" x14ac:dyDescent="0.25">
      <c r="A8" s="37"/>
      <c r="B8" s="19" t="s">
        <v>88</v>
      </c>
      <c r="C8" s="1" t="s">
        <v>114</v>
      </c>
      <c r="D8" s="34"/>
      <c r="E8" s="18" t="s">
        <v>110</v>
      </c>
    </row>
    <row r="9" spans="1:16" ht="78.75" x14ac:dyDescent="0.25">
      <c r="A9" s="37"/>
      <c r="B9" s="18" t="s">
        <v>85</v>
      </c>
      <c r="C9" s="1" t="s">
        <v>115</v>
      </c>
      <c r="D9" s="34"/>
      <c r="E9" s="18" t="s">
        <v>111</v>
      </c>
    </row>
    <row r="10" spans="1:16" ht="63" x14ac:dyDescent="0.25">
      <c r="A10" s="38"/>
      <c r="B10" s="18" t="s">
        <v>45</v>
      </c>
      <c r="C10" s="1" t="s">
        <v>116</v>
      </c>
      <c r="D10" s="34"/>
      <c r="E10" s="18" t="s">
        <v>112</v>
      </c>
    </row>
    <row r="11" spans="1:16" ht="40.5" customHeight="1" x14ac:dyDescent="0.25">
      <c r="A11" s="17" t="s">
        <v>13</v>
      </c>
      <c r="B11" s="18"/>
      <c r="C11" s="1"/>
      <c r="D11" s="1"/>
      <c r="E11" s="18"/>
    </row>
  </sheetData>
  <mergeCells count="4">
    <mergeCell ref="A1:E1"/>
    <mergeCell ref="D7:D10"/>
    <mergeCell ref="A2:E2"/>
    <mergeCell ref="A7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X39"/>
  <sheetViews>
    <sheetView zoomScale="66" zoomScaleNormal="66" workbookViewId="0">
      <selection activeCell="E7" sqref="E7"/>
    </sheetView>
  </sheetViews>
  <sheetFormatPr defaultRowHeight="15.75" x14ac:dyDescent="0.25"/>
  <cols>
    <col min="1" max="1" width="10.85546875" style="7" bestFit="1" customWidth="1"/>
    <col min="2" max="2" width="20.28515625" style="9" customWidth="1"/>
    <col min="3" max="3" width="24.140625" style="7" customWidth="1"/>
    <col min="4" max="4" width="22" style="9" customWidth="1"/>
    <col min="5" max="5" width="18.140625" style="9" customWidth="1"/>
    <col min="6" max="6" width="21.28515625" style="9" customWidth="1"/>
    <col min="7" max="7" width="17.7109375" style="26" customWidth="1"/>
    <col min="8" max="8" width="28" style="7" customWidth="1"/>
    <col min="9" max="9" width="16.140625" style="9" customWidth="1"/>
    <col min="10" max="16384" width="9.140625" style="7"/>
  </cols>
  <sheetData>
    <row r="1" spans="1:24" s="10" customFormat="1" ht="20.25" customHeight="1" x14ac:dyDescent="0.25">
      <c r="A1" s="51" t="s">
        <v>24</v>
      </c>
      <c r="B1" s="51"/>
      <c r="C1" s="51"/>
      <c r="D1" s="51"/>
      <c r="E1" s="51"/>
      <c r="F1" s="51"/>
      <c r="G1" s="51"/>
      <c r="H1" s="51"/>
      <c r="I1" s="51"/>
    </row>
    <row r="2" spans="1:24" s="10" customFormat="1" x14ac:dyDescent="0.25">
      <c r="A2" s="53"/>
      <c r="B2" s="54"/>
      <c r="C2" s="54"/>
      <c r="D2" s="54"/>
      <c r="E2" s="54"/>
      <c r="F2" s="54"/>
      <c r="G2" s="54"/>
      <c r="H2" s="54"/>
      <c r="I2" s="55"/>
    </row>
    <row r="3" spans="1:24" s="10" customFormat="1" ht="63" x14ac:dyDescent="0.25">
      <c r="A3" s="20" t="s">
        <v>29</v>
      </c>
      <c r="B3" s="20" t="s">
        <v>15</v>
      </c>
      <c r="C3" s="20" t="s">
        <v>16</v>
      </c>
      <c r="D3" s="20" t="s">
        <v>117</v>
      </c>
      <c r="E3" s="20" t="s">
        <v>118</v>
      </c>
      <c r="F3" s="20" t="s">
        <v>119</v>
      </c>
      <c r="G3" s="25" t="s">
        <v>120</v>
      </c>
      <c r="H3" s="20" t="s">
        <v>20</v>
      </c>
      <c r="I3" s="20" t="s">
        <v>19</v>
      </c>
    </row>
    <row r="4" spans="1:24" ht="283.5" x14ac:dyDescent="0.25">
      <c r="A4" s="52">
        <v>1</v>
      </c>
      <c r="B4" s="41" t="s">
        <v>124</v>
      </c>
      <c r="C4" s="12" t="s">
        <v>48</v>
      </c>
      <c r="D4" s="18" t="s">
        <v>133</v>
      </c>
      <c r="E4" s="21">
        <v>44409</v>
      </c>
      <c r="F4" s="21">
        <v>44449</v>
      </c>
      <c r="G4" s="23">
        <v>40</v>
      </c>
      <c r="H4" s="12" t="s">
        <v>61</v>
      </c>
      <c r="I4" s="21">
        <v>44449</v>
      </c>
    </row>
    <row r="5" spans="1:24" ht="126" x14ac:dyDescent="0.25">
      <c r="A5" s="52"/>
      <c r="B5" s="41"/>
      <c r="C5" s="12" t="s">
        <v>49</v>
      </c>
      <c r="D5" s="18" t="s">
        <v>133</v>
      </c>
      <c r="E5" s="21">
        <v>44287</v>
      </c>
      <c r="F5" s="21">
        <v>44348</v>
      </c>
      <c r="G5" s="23">
        <v>60</v>
      </c>
      <c r="H5" s="12" t="s">
        <v>70</v>
      </c>
      <c r="I5" s="21">
        <v>44348</v>
      </c>
    </row>
    <row r="6" spans="1:24" ht="78.75" customHeight="1" x14ac:dyDescent="0.25">
      <c r="A6" s="56">
        <v>2</v>
      </c>
      <c r="B6" s="39" t="s">
        <v>123</v>
      </c>
      <c r="C6" s="12" t="s">
        <v>51</v>
      </c>
      <c r="D6" s="18" t="s">
        <v>134</v>
      </c>
      <c r="E6" s="21">
        <v>44348</v>
      </c>
      <c r="F6" s="21">
        <v>44378</v>
      </c>
      <c r="G6" s="23">
        <v>30</v>
      </c>
      <c r="H6" s="12" t="s">
        <v>62</v>
      </c>
      <c r="I6" s="21">
        <v>44378</v>
      </c>
      <c r="S6" s="11"/>
    </row>
    <row r="7" spans="1:24" ht="78.75" x14ac:dyDescent="0.25">
      <c r="A7" s="57"/>
      <c r="B7" s="39"/>
      <c r="C7" s="12" t="s">
        <v>52</v>
      </c>
      <c r="D7" s="18" t="s">
        <v>91</v>
      </c>
      <c r="E7" s="21">
        <v>44378</v>
      </c>
      <c r="F7" s="21">
        <v>44391</v>
      </c>
      <c r="G7" s="23">
        <v>14</v>
      </c>
      <c r="H7" s="12" t="s">
        <v>63</v>
      </c>
      <c r="I7" s="21">
        <v>44391</v>
      </c>
    </row>
    <row r="8" spans="1:24" ht="63" x14ac:dyDescent="0.25">
      <c r="A8" s="57"/>
      <c r="B8" s="39"/>
      <c r="C8" s="12" t="s">
        <v>53</v>
      </c>
      <c r="D8" s="18" t="s">
        <v>92</v>
      </c>
      <c r="E8" s="21">
        <v>44391</v>
      </c>
      <c r="F8" s="21">
        <v>44440</v>
      </c>
      <c r="G8" s="23">
        <v>45</v>
      </c>
      <c r="H8" s="12" t="s">
        <v>64</v>
      </c>
      <c r="I8" s="21">
        <v>44440</v>
      </c>
    </row>
    <row r="9" spans="1:24" x14ac:dyDescent="0.25">
      <c r="A9" s="57"/>
      <c r="B9" s="39"/>
      <c r="C9" s="42" t="s">
        <v>121</v>
      </c>
      <c r="D9" s="59" t="s">
        <v>93</v>
      </c>
      <c r="E9" s="44">
        <v>44320</v>
      </c>
      <c r="F9" s="44">
        <v>44377</v>
      </c>
      <c r="G9" s="49">
        <v>60</v>
      </c>
      <c r="H9" s="42" t="s">
        <v>122</v>
      </c>
      <c r="I9" s="44">
        <v>44377</v>
      </c>
      <c r="S9" s="11"/>
      <c r="X9" s="11"/>
    </row>
    <row r="10" spans="1:24" x14ac:dyDescent="0.25">
      <c r="A10" s="58"/>
      <c r="B10" s="39"/>
      <c r="C10" s="43"/>
      <c r="D10" s="60"/>
      <c r="E10" s="45"/>
      <c r="F10" s="45"/>
      <c r="G10" s="50"/>
      <c r="H10" s="43"/>
      <c r="I10" s="45"/>
      <c r="S10" s="11"/>
      <c r="X10" s="11"/>
    </row>
    <row r="11" spans="1:24" ht="78.75" x14ac:dyDescent="0.25">
      <c r="A11" s="46">
        <v>3</v>
      </c>
      <c r="B11" s="39" t="s">
        <v>59</v>
      </c>
      <c r="C11" s="12" t="s">
        <v>54</v>
      </c>
      <c r="D11" s="18" t="s">
        <v>73</v>
      </c>
      <c r="E11" s="21" t="s">
        <v>71</v>
      </c>
      <c r="F11" s="21" t="s">
        <v>72</v>
      </c>
      <c r="G11" s="23">
        <v>30</v>
      </c>
      <c r="H11" s="12" t="s">
        <v>65</v>
      </c>
      <c r="I11" s="21" t="s">
        <v>72</v>
      </c>
    </row>
    <row r="12" spans="1:24" ht="78.75" x14ac:dyDescent="0.25">
      <c r="A12" s="47"/>
      <c r="B12" s="39"/>
      <c r="C12" s="12" t="s">
        <v>54</v>
      </c>
      <c r="D12" s="18" t="s">
        <v>94</v>
      </c>
      <c r="E12" s="21">
        <v>44287</v>
      </c>
      <c r="F12" s="21">
        <v>44301</v>
      </c>
      <c r="G12" s="23">
        <v>15</v>
      </c>
      <c r="H12" s="12" t="s">
        <v>74</v>
      </c>
      <c r="I12" s="21">
        <v>44301</v>
      </c>
    </row>
    <row r="13" spans="1:24" ht="94.5" customHeight="1" x14ac:dyDescent="0.25">
      <c r="A13" s="47"/>
      <c r="B13" s="39"/>
      <c r="C13" s="12" t="s">
        <v>55</v>
      </c>
      <c r="D13" s="18" t="s">
        <v>89</v>
      </c>
      <c r="E13" s="21">
        <v>44317</v>
      </c>
      <c r="F13" s="21">
        <v>44378</v>
      </c>
      <c r="G13" s="23">
        <v>60</v>
      </c>
      <c r="H13" s="12" t="s">
        <v>66</v>
      </c>
      <c r="I13" s="21">
        <v>44378</v>
      </c>
    </row>
    <row r="14" spans="1:24" ht="78.75" x14ac:dyDescent="0.25">
      <c r="A14" s="47"/>
      <c r="B14" s="39"/>
      <c r="C14" s="12" t="s">
        <v>52</v>
      </c>
      <c r="D14" s="18" t="s">
        <v>91</v>
      </c>
      <c r="E14" s="21">
        <v>44378</v>
      </c>
      <c r="F14" s="21">
        <v>44392</v>
      </c>
      <c r="G14" s="23">
        <v>15</v>
      </c>
      <c r="H14" s="12" t="s">
        <v>63</v>
      </c>
      <c r="I14" s="21">
        <v>44392</v>
      </c>
    </row>
    <row r="15" spans="1:24" ht="63" x14ac:dyDescent="0.25">
      <c r="A15" s="47"/>
      <c r="B15" s="39"/>
      <c r="C15" s="12" t="s">
        <v>53</v>
      </c>
      <c r="D15" s="18" t="s">
        <v>95</v>
      </c>
      <c r="E15" s="22">
        <v>44392</v>
      </c>
      <c r="F15" s="22">
        <v>44423</v>
      </c>
      <c r="G15" s="18">
        <v>30</v>
      </c>
      <c r="H15" s="12" t="s">
        <v>64</v>
      </c>
      <c r="I15" s="22">
        <v>44423</v>
      </c>
    </row>
    <row r="16" spans="1:24" ht="47.25" x14ac:dyDescent="0.25">
      <c r="A16" s="48"/>
      <c r="B16" s="41"/>
      <c r="C16" s="12" t="s">
        <v>56</v>
      </c>
      <c r="D16" s="18" t="s">
        <v>94</v>
      </c>
      <c r="E16" s="22">
        <v>44317</v>
      </c>
      <c r="F16" s="22">
        <v>44378</v>
      </c>
      <c r="G16" s="18">
        <v>60</v>
      </c>
      <c r="H16" s="12" t="s">
        <v>67</v>
      </c>
      <c r="I16" s="22">
        <v>44378</v>
      </c>
    </row>
    <row r="17" spans="1:9" ht="63" x14ac:dyDescent="0.25">
      <c r="A17" s="40">
        <v>4</v>
      </c>
      <c r="B17" s="39" t="s">
        <v>60</v>
      </c>
      <c r="C17" s="12" t="s">
        <v>57</v>
      </c>
      <c r="D17" s="18" t="s">
        <v>96</v>
      </c>
      <c r="E17" s="22">
        <v>44320</v>
      </c>
      <c r="F17" s="22">
        <v>44378</v>
      </c>
      <c r="G17" s="18">
        <v>60</v>
      </c>
      <c r="H17" s="2" t="s">
        <v>68</v>
      </c>
      <c r="I17" s="22">
        <v>44378</v>
      </c>
    </row>
    <row r="18" spans="1:9" ht="63" x14ac:dyDescent="0.25">
      <c r="A18" s="40"/>
      <c r="B18" s="39"/>
      <c r="C18" s="12" t="s">
        <v>58</v>
      </c>
      <c r="D18" s="18" t="s">
        <v>94</v>
      </c>
      <c r="E18" s="22">
        <v>44320</v>
      </c>
      <c r="F18" s="22">
        <v>44378</v>
      </c>
      <c r="G18" s="18">
        <v>60</v>
      </c>
      <c r="H18" s="2" t="s">
        <v>69</v>
      </c>
      <c r="I18" s="22">
        <v>44378</v>
      </c>
    </row>
    <row r="19" spans="1:9" x14ac:dyDescent="0.25">
      <c r="A19" s="11"/>
    </row>
    <row r="20" spans="1:9" x14ac:dyDescent="0.25">
      <c r="A20" s="11"/>
    </row>
    <row r="21" spans="1:9" x14ac:dyDescent="0.25">
      <c r="A21" s="11"/>
    </row>
    <row r="22" spans="1:9" x14ac:dyDescent="0.25">
      <c r="A22" s="11"/>
    </row>
    <row r="23" spans="1:9" x14ac:dyDescent="0.25">
      <c r="A23" s="11"/>
    </row>
    <row r="24" spans="1:9" x14ac:dyDescent="0.25">
      <c r="A24" s="11"/>
      <c r="F24" s="24"/>
    </row>
    <row r="25" spans="1:9" x14ac:dyDescent="0.25">
      <c r="A25" s="11"/>
    </row>
    <row r="26" spans="1:9" x14ac:dyDescent="0.25">
      <c r="A26" s="11"/>
    </row>
    <row r="27" spans="1:9" x14ac:dyDescent="0.25">
      <c r="A27" s="11"/>
    </row>
    <row r="28" spans="1:9" x14ac:dyDescent="0.25">
      <c r="A28" s="11"/>
    </row>
    <row r="29" spans="1:9" x14ac:dyDescent="0.25">
      <c r="A29" s="11"/>
    </row>
    <row r="30" spans="1:9" x14ac:dyDescent="0.25">
      <c r="A30" s="11"/>
    </row>
    <row r="31" spans="1:9" x14ac:dyDescent="0.25">
      <c r="A31" s="11"/>
    </row>
    <row r="32" spans="1:9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8" spans="1:1" ht="22.5" customHeight="1" x14ac:dyDescent="0.25"/>
    <row r="39" spans="1:1" ht="43.5" customHeight="1" x14ac:dyDescent="0.25"/>
  </sheetData>
  <mergeCells count="17">
    <mergeCell ref="I9:I10"/>
    <mergeCell ref="F9:F10"/>
    <mergeCell ref="G9:G10"/>
    <mergeCell ref="A1:I1"/>
    <mergeCell ref="B6:B10"/>
    <mergeCell ref="A4:A5"/>
    <mergeCell ref="B4:B5"/>
    <mergeCell ref="A2:I2"/>
    <mergeCell ref="A6:A10"/>
    <mergeCell ref="D9:D10"/>
    <mergeCell ref="H9:H10"/>
    <mergeCell ref="B17:B18"/>
    <mergeCell ref="A17:A18"/>
    <mergeCell ref="B11:B16"/>
    <mergeCell ref="C9:C10"/>
    <mergeCell ref="E9:E10"/>
    <mergeCell ref="A11:A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F24"/>
  <sheetViews>
    <sheetView tabSelected="1" zoomScale="90" zoomScaleNormal="90" workbookViewId="0">
      <selection activeCell="P10" sqref="P10"/>
    </sheetView>
  </sheetViews>
  <sheetFormatPr defaultRowHeight="15.75" x14ac:dyDescent="0.25"/>
  <cols>
    <col min="1" max="1" width="3.28515625" style="4" bestFit="1" customWidth="1"/>
    <col min="2" max="2" width="21.28515625" style="4" customWidth="1"/>
    <col min="3" max="3" width="28.42578125" style="4" customWidth="1"/>
    <col min="4" max="4" width="38.28515625" style="4" customWidth="1"/>
    <col min="5" max="5" width="26.7109375" style="4" customWidth="1"/>
    <col min="6" max="6" width="27.28515625" style="4" customWidth="1"/>
    <col min="7" max="16384" width="9.140625" style="4"/>
  </cols>
  <sheetData>
    <row r="1" spans="1:6" s="6" customFormat="1" x14ac:dyDescent="0.25">
      <c r="A1" s="76" t="s">
        <v>30</v>
      </c>
      <c r="B1" s="76"/>
      <c r="C1" s="76"/>
      <c r="D1" s="76"/>
      <c r="E1" s="76"/>
      <c r="F1" s="76"/>
    </row>
    <row r="3" spans="1:6" ht="33" customHeight="1" x14ac:dyDescent="0.25">
      <c r="B3" s="77" t="s">
        <v>31</v>
      </c>
      <c r="C3" s="78"/>
      <c r="D3" s="34" t="s">
        <v>86</v>
      </c>
      <c r="E3" s="34"/>
    </row>
    <row r="4" spans="1:6" x14ac:dyDescent="0.25">
      <c r="B4" s="77" t="s">
        <v>0</v>
      </c>
      <c r="C4" s="78"/>
      <c r="D4" s="34" t="s">
        <v>37</v>
      </c>
      <c r="E4" s="85"/>
    </row>
    <row r="5" spans="1:6" x14ac:dyDescent="0.25">
      <c r="B5" s="77" t="s">
        <v>21</v>
      </c>
      <c r="C5" s="78"/>
      <c r="D5" s="86" t="s">
        <v>83</v>
      </c>
      <c r="E5" s="87"/>
    </row>
    <row r="6" spans="1:6" x14ac:dyDescent="0.25">
      <c r="B6" s="77" t="s">
        <v>11</v>
      </c>
      <c r="C6" s="78"/>
      <c r="D6" s="86" t="s">
        <v>90</v>
      </c>
      <c r="E6" s="87"/>
    </row>
    <row r="7" spans="1:6" x14ac:dyDescent="0.25">
      <c r="D7" s="27"/>
      <c r="E7" s="27"/>
    </row>
    <row r="8" spans="1:6" s="6" customFormat="1" ht="63" x14ac:dyDescent="0.25">
      <c r="A8" s="28" t="s">
        <v>14</v>
      </c>
      <c r="B8" s="28" t="s">
        <v>15</v>
      </c>
      <c r="C8" s="28" t="s">
        <v>16</v>
      </c>
      <c r="D8" s="28" t="s">
        <v>22</v>
      </c>
      <c r="E8" s="28" t="s">
        <v>131</v>
      </c>
      <c r="F8" s="28" t="s">
        <v>132</v>
      </c>
    </row>
    <row r="9" spans="1:6" ht="204.75" x14ac:dyDescent="0.25">
      <c r="A9" s="79">
        <v>1</v>
      </c>
      <c r="B9" s="82" t="s">
        <v>125</v>
      </c>
      <c r="C9" s="29" t="s">
        <v>47</v>
      </c>
      <c r="D9" s="13" t="s">
        <v>97</v>
      </c>
      <c r="E9" s="21">
        <v>44075</v>
      </c>
      <c r="F9" s="23" t="s">
        <v>76</v>
      </c>
    </row>
    <row r="10" spans="1:6" ht="189" x14ac:dyDescent="0.25">
      <c r="A10" s="80"/>
      <c r="B10" s="83"/>
      <c r="C10" s="29" t="s">
        <v>48</v>
      </c>
      <c r="D10" s="12" t="s">
        <v>75</v>
      </c>
      <c r="E10" s="21">
        <v>44197</v>
      </c>
      <c r="F10" s="23" t="s">
        <v>76</v>
      </c>
    </row>
    <row r="11" spans="1:6" ht="110.25" x14ac:dyDescent="0.25">
      <c r="A11" s="81"/>
      <c r="B11" s="84"/>
      <c r="C11" s="29" t="s">
        <v>49</v>
      </c>
      <c r="D11" s="12" t="s">
        <v>70</v>
      </c>
      <c r="E11" s="21">
        <v>44256</v>
      </c>
      <c r="F11" s="23" t="s">
        <v>127</v>
      </c>
    </row>
    <row r="12" spans="1:6" ht="110.25" x14ac:dyDescent="0.25">
      <c r="A12" s="65">
        <v>2</v>
      </c>
      <c r="B12" s="59" t="s">
        <v>123</v>
      </c>
      <c r="C12" s="12" t="s">
        <v>51</v>
      </c>
      <c r="D12" s="12" t="s">
        <v>98</v>
      </c>
      <c r="E12" s="21">
        <v>44075</v>
      </c>
      <c r="F12" s="23" t="s">
        <v>76</v>
      </c>
    </row>
    <row r="13" spans="1:6" ht="78.75" x14ac:dyDescent="0.25">
      <c r="A13" s="66"/>
      <c r="B13" s="75"/>
      <c r="C13" s="12" t="s">
        <v>52</v>
      </c>
      <c r="D13" s="12" t="s">
        <v>99</v>
      </c>
      <c r="E13" s="21">
        <v>44075</v>
      </c>
      <c r="F13" s="23" t="s">
        <v>76</v>
      </c>
    </row>
    <row r="14" spans="1:6" ht="47.25" x14ac:dyDescent="0.25">
      <c r="A14" s="66"/>
      <c r="B14" s="75"/>
      <c r="C14" s="14" t="s">
        <v>53</v>
      </c>
      <c r="D14" s="12" t="s">
        <v>64</v>
      </c>
      <c r="E14" s="21">
        <v>44075</v>
      </c>
      <c r="F14" s="23" t="s">
        <v>76</v>
      </c>
    </row>
    <row r="15" spans="1:6" ht="47.25" x14ac:dyDescent="0.25">
      <c r="A15" s="67"/>
      <c r="B15" s="60"/>
      <c r="C15" s="29" t="s">
        <v>56</v>
      </c>
      <c r="D15" s="2" t="s">
        <v>100</v>
      </c>
      <c r="E15" s="21" t="s">
        <v>128</v>
      </c>
      <c r="F15" s="23"/>
    </row>
    <row r="16" spans="1:6" ht="63" x14ac:dyDescent="0.25">
      <c r="A16" s="65">
        <v>3</v>
      </c>
      <c r="B16" s="59" t="s">
        <v>59</v>
      </c>
      <c r="C16" s="12" t="s">
        <v>54</v>
      </c>
      <c r="D16" s="12" t="s">
        <v>74</v>
      </c>
      <c r="E16" s="21">
        <v>44105</v>
      </c>
      <c r="F16" s="23" t="s">
        <v>76</v>
      </c>
    </row>
    <row r="17" spans="1:6" ht="78.75" x14ac:dyDescent="0.25">
      <c r="A17" s="66"/>
      <c r="B17" s="75"/>
      <c r="C17" s="12" t="s">
        <v>55</v>
      </c>
      <c r="D17" s="12" t="s">
        <v>66</v>
      </c>
      <c r="E17" s="21">
        <v>44196</v>
      </c>
      <c r="F17" s="23" t="s">
        <v>76</v>
      </c>
    </row>
    <row r="18" spans="1:6" ht="63" x14ac:dyDescent="0.25">
      <c r="A18" s="66"/>
      <c r="B18" s="75"/>
      <c r="C18" s="12" t="s">
        <v>52</v>
      </c>
      <c r="D18" s="12" t="s">
        <v>63</v>
      </c>
      <c r="E18" s="21">
        <v>44228</v>
      </c>
      <c r="F18" s="23" t="s">
        <v>76</v>
      </c>
    </row>
    <row r="19" spans="1:6" ht="47.25" x14ac:dyDescent="0.25">
      <c r="A19" s="66"/>
      <c r="B19" s="75"/>
      <c r="C19" s="12" t="s">
        <v>53</v>
      </c>
      <c r="D19" s="12" t="s">
        <v>64</v>
      </c>
      <c r="E19" s="22">
        <v>44256</v>
      </c>
      <c r="F19" s="23" t="s">
        <v>76</v>
      </c>
    </row>
    <row r="20" spans="1:6" ht="31.5" x14ac:dyDescent="0.25">
      <c r="A20" s="67"/>
      <c r="B20" s="60"/>
      <c r="C20" s="29" t="s">
        <v>56</v>
      </c>
      <c r="D20" s="12" t="s">
        <v>67</v>
      </c>
      <c r="E20" s="18" t="s">
        <v>129</v>
      </c>
      <c r="F20" s="23"/>
    </row>
    <row r="21" spans="1:6" ht="47.25" x14ac:dyDescent="0.25">
      <c r="A21" s="65">
        <v>4</v>
      </c>
      <c r="B21" s="68" t="s">
        <v>126</v>
      </c>
      <c r="C21" s="29" t="s">
        <v>57</v>
      </c>
      <c r="D21" s="2" t="s">
        <v>68</v>
      </c>
      <c r="E21" s="18" t="s">
        <v>130</v>
      </c>
      <c r="F21" s="23"/>
    </row>
    <row r="22" spans="1:6" ht="47.25" x14ac:dyDescent="0.25">
      <c r="A22" s="67"/>
      <c r="B22" s="68"/>
      <c r="C22" s="12" t="s">
        <v>58</v>
      </c>
      <c r="D22" s="2" t="s">
        <v>69</v>
      </c>
      <c r="E22" s="18" t="s">
        <v>130</v>
      </c>
      <c r="F22" s="23"/>
    </row>
    <row r="23" spans="1:6" x14ac:dyDescent="0.25">
      <c r="A23" s="69" t="s">
        <v>17</v>
      </c>
      <c r="B23" s="70"/>
      <c r="C23" s="71"/>
      <c r="D23" s="34"/>
      <c r="E23" s="61"/>
      <c r="F23" s="62"/>
    </row>
    <row r="24" spans="1:6" ht="15" customHeight="1" x14ac:dyDescent="0.25">
      <c r="A24" s="72"/>
      <c r="B24" s="73"/>
      <c r="C24" s="74"/>
      <c r="D24" s="34"/>
      <c r="E24" s="63"/>
      <c r="F24" s="64"/>
    </row>
  </sheetData>
  <mergeCells count="20">
    <mergeCell ref="A9:A11"/>
    <mergeCell ref="B9:B11"/>
    <mergeCell ref="D4:E4"/>
    <mergeCell ref="D5:E5"/>
    <mergeCell ref="B6:C6"/>
    <mergeCell ref="D6:E6"/>
    <mergeCell ref="A1:F1"/>
    <mergeCell ref="B3:C3"/>
    <mergeCell ref="B4:C4"/>
    <mergeCell ref="B5:C5"/>
    <mergeCell ref="D3:E3"/>
    <mergeCell ref="E23:F24"/>
    <mergeCell ref="A16:A20"/>
    <mergeCell ref="A12:A15"/>
    <mergeCell ref="D23:D24"/>
    <mergeCell ref="B21:B22"/>
    <mergeCell ref="A23:C24"/>
    <mergeCell ref="B12:B15"/>
    <mergeCell ref="A21:A22"/>
    <mergeCell ref="B16:B20"/>
  </mergeCells>
  <phoneticPr fontId="0" type="noConversion"/>
  <dataValidations count="1">
    <dataValidation type="list" allowBlank="1" showInputMessage="1" showErrorMessage="1" sqref="D23" xr:uid="{00000000-0002-0000-0400-000000000000}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Паспорт проекта</vt:lpstr>
      <vt:lpstr>Ключевые участники проекта</vt:lpstr>
      <vt:lpstr>Дорожная карта проекта</vt:lpstr>
      <vt:lpstr>Лист1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2021-04-09T07:39:11Z</dcterms:modified>
</cp:coreProperties>
</file>